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7715" windowHeight="799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4" i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E3"/>
  <c r="D4"/>
  <c r="D5" s="1"/>
  <c r="D6" s="1"/>
  <c r="E6" l="1"/>
  <c r="D7"/>
  <c r="D8" s="1"/>
  <c r="E8" s="1"/>
  <c r="E5"/>
  <c r="E7" l="1"/>
  <c r="D9"/>
  <c r="D10" s="1"/>
  <c r="E9" l="1"/>
  <c r="E10"/>
  <c r="D11"/>
  <c r="D12" l="1"/>
  <c r="E11"/>
  <c r="D13" l="1"/>
  <c r="E12"/>
  <c r="E13" l="1"/>
  <c r="D14"/>
  <c r="E14" l="1"/>
  <c r="D15"/>
  <c r="D16" l="1"/>
  <c r="E15"/>
  <c r="D17" l="1"/>
  <c r="E16"/>
  <c r="E17" l="1"/>
  <c r="D18"/>
  <c r="E18" l="1"/>
  <c r="D19"/>
  <c r="D20" l="1"/>
  <c r="E19"/>
  <c r="D21" l="1"/>
  <c r="E20"/>
  <c r="E21" l="1"/>
  <c r="D22"/>
  <c r="D23" l="1"/>
  <c r="E22"/>
  <c r="D24" l="1"/>
  <c r="E23"/>
  <c r="D25" l="1"/>
  <c r="E25" s="1"/>
  <c r="E24"/>
</calcChain>
</file>

<file path=xl/sharedStrings.xml><?xml version="1.0" encoding="utf-8"?>
<sst xmlns="http://schemas.openxmlformats.org/spreadsheetml/2006/main" count="6" uniqueCount="6">
  <si>
    <t>Berechnung von Pi</t>
  </si>
  <si>
    <t>s2n = sqrt(2-sqrt(4-sn*sn))</t>
  </si>
  <si>
    <t>sn</t>
  </si>
  <si>
    <t>s2n</t>
  </si>
  <si>
    <t>n</t>
  </si>
  <si>
    <t>Pi = n*s2n</t>
  </si>
</sst>
</file>

<file path=xl/styles.xml><?xml version="1.0" encoding="utf-8"?>
<styleSheet xmlns="http://schemas.openxmlformats.org/spreadsheetml/2006/main">
  <numFmts count="3">
    <numFmt numFmtId="164" formatCode="0.000000000000"/>
    <numFmt numFmtId="165" formatCode="0.0000000000"/>
    <numFmt numFmtId="167" formatCode="0.000000000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G16" sqref="G16"/>
    </sheetView>
  </sheetViews>
  <sheetFormatPr baseColWidth="10" defaultRowHeight="15"/>
  <cols>
    <col min="3" max="3" width="14.140625" customWidth="1"/>
    <col min="4" max="4" width="12.28515625" customWidth="1"/>
    <col min="5" max="5" width="17.5703125" customWidth="1"/>
    <col min="6" max="6" width="18.85546875" customWidth="1"/>
    <col min="7" max="7" width="16.7109375" bestFit="1" customWidth="1"/>
  </cols>
  <sheetData>
    <row r="1" spans="1:7">
      <c r="A1" t="s">
        <v>0</v>
      </c>
      <c r="C1" t="s">
        <v>1</v>
      </c>
      <c r="E1" t="s">
        <v>5</v>
      </c>
    </row>
    <row r="3" spans="1:7">
      <c r="B3" t="s">
        <v>4</v>
      </c>
      <c r="C3">
        <v>4</v>
      </c>
      <c r="E3" s="3">
        <f>PI()</f>
        <v>3.1415926535897931</v>
      </c>
      <c r="F3" s="3"/>
    </row>
    <row r="4" spans="1:7">
      <c r="B4" t="s">
        <v>2</v>
      </c>
      <c r="C4" s="2">
        <f>SQRT(2)</f>
        <v>1.4142135623730951</v>
      </c>
      <c r="D4">
        <f>C3/2</f>
        <v>2</v>
      </c>
    </row>
    <row r="5" spans="1:7">
      <c r="B5" t="s">
        <v>3</v>
      </c>
      <c r="C5" s="2">
        <f>SQRT(2-SQRT(4-C4*C4))</f>
        <v>0.76536686473017967</v>
      </c>
      <c r="D5">
        <f>D4*2</f>
        <v>4</v>
      </c>
      <c r="E5" s="1">
        <f>D5*C5</f>
        <v>3.0614674589207187</v>
      </c>
    </row>
    <row r="6" spans="1:7">
      <c r="C6" s="2">
        <f t="shared" ref="C6:C25" si="0">SQRT(2-SQRT(4-C5*C5))</f>
        <v>0.39018064403225661</v>
      </c>
      <c r="D6">
        <f t="shared" ref="D6:D25" si="1">D5*2</f>
        <v>8</v>
      </c>
      <c r="E6" s="1">
        <f t="shared" ref="E6:E25" si="2">D6*C6</f>
        <v>3.1214451522580529</v>
      </c>
    </row>
    <row r="7" spans="1:7">
      <c r="C7" s="2">
        <f t="shared" si="0"/>
        <v>0.19603428065912129</v>
      </c>
      <c r="D7">
        <f t="shared" si="1"/>
        <v>16</v>
      </c>
      <c r="E7" s="1">
        <f t="shared" si="2"/>
        <v>3.1365484905459406</v>
      </c>
    </row>
    <row r="8" spans="1:7">
      <c r="C8" s="2">
        <f t="shared" si="0"/>
        <v>9.81353486548356E-2</v>
      </c>
      <c r="D8">
        <f t="shared" si="1"/>
        <v>32</v>
      </c>
      <c r="E8" s="1">
        <f t="shared" si="2"/>
        <v>3.1403311569547392</v>
      </c>
    </row>
    <row r="9" spans="1:7">
      <c r="C9" s="2">
        <f t="shared" si="0"/>
        <v>4.9082457045824326E-2</v>
      </c>
      <c r="D9">
        <f t="shared" si="1"/>
        <v>64</v>
      </c>
      <c r="E9" s="1">
        <f t="shared" si="2"/>
        <v>3.1412772509327569</v>
      </c>
    </row>
    <row r="10" spans="1:7">
      <c r="C10" s="2">
        <f t="shared" si="0"/>
        <v>2.4543076571438636E-2</v>
      </c>
      <c r="D10">
        <f t="shared" si="1"/>
        <v>128</v>
      </c>
      <c r="E10" s="1">
        <f t="shared" si="2"/>
        <v>3.1415138011441455</v>
      </c>
    </row>
    <row r="11" spans="1:7">
      <c r="C11" s="2">
        <f t="shared" si="0"/>
        <v>1.2271769298312042E-2</v>
      </c>
      <c r="D11">
        <f t="shared" si="1"/>
        <v>256</v>
      </c>
      <c r="E11" s="1">
        <f t="shared" si="2"/>
        <v>3.1415729403678827</v>
      </c>
    </row>
    <row r="12" spans="1:7">
      <c r="C12" s="2">
        <f t="shared" si="0"/>
        <v>6.1359135259374236E-3</v>
      </c>
      <c r="D12">
        <f t="shared" si="1"/>
        <v>512</v>
      </c>
      <c r="E12" s="1">
        <f t="shared" si="2"/>
        <v>3.1415877252799609</v>
      </c>
    </row>
    <row r="13" spans="1:7">
      <c r="C13" s="2">
        <f t="shared" si="0"/>
        <v>3.0679603725631203E-3</v>
      </c>
      <c r="D13">
        <f t="shared" si="1"/>
        <v>1024</v>
      </c>
      <c r="E13" s="1">
        <f t="shared" si="2"/>
        <v>3.1415914215046352</v>
      </c>
    </row>
    <row r="14" spans="1:7">
      <c r="C14" s="2">
        <f t="shared" si="0"/>
        <v>1.5339806375054086E-3</v>
      </c>
      <c r="D14">
        <f t="shared" si="1"/>
        <v>2048</v>
      </c>
      <c r="E14" s="1">
        <f t="shared" si="2"/>
        <v>3.1415923456110768</v>
      </c>
    </row>
    <row r="15" spans="1:7">
      <c r="C15" s="2">
        <f t="shared" si="0"/>
        <v>7.669903751330577E-4</v>
      </c>
      <c r="D15">
        <f t="shared" si="1"/>
        <v>4096</v>
      </c>
      <c r="E15" s="1">
        <f t="shared" si="2"/>
        <v>3.1415925765450043</v>
      </c>
      <c r="G15" s="3"/>
    </row>
    <row r="16" spans="1:7">
      <c r="C16" s="2">
        <f t="shared" si="0"/>
        <v>3.8349519451455667E-4</v>
      </c>
      <c r="D16">
        <f t="shared" si="1"/>
        <v>8192</v>
      </c>
      <c r="E16" s="1">
        <f t="shared" si="2"/>
        <v>3.1415926334632482</v>
      </c>
    </row>
    <row r="17" spans="3:5">
      <c r="C17" s="2">
        <f t="shared" si="0"/>
        <v>1.9174759856003352E-4</v>
      </c>
      <c r="D17">
        <f t="shared" si="1"/>
        <v>16384</v>
      </c>
      <c r="E17" s="1">
        <f t="shared" si="2"/>
        <v>3.1415926548075892</v>
      </c>
    </row>
    <row r="18" spans="3:5">
      <c r="C18" s="2">
        <f t="shared" si="0"/>
        <v>9.5873798990515603E-5</v>
      </c>
      <c r="D18">
        <f t="shared" si="1"/>
        <v>32768</v>
      </c>
      <c r="E18" s="1">
        <f t="shared" si="2"/>
        <v>3.1415926453212153</v>
      </c>
    </row>
    <row r="19" spans="3:5">
      <c r="C19" s="2">
        <f t="shared" si="0"/>
        <v>4.7936898916255488E-5</v>
      </c>
      <c r="D19">
        <f t="shared" si="1"/>
        <v>65536</v>
      </c>
      <c r="E19" s="1">
        <f t="shared" si="2"/>
        <v>3.1415926073757197</v>
      </c>
    </row>
    <row r="20" spans="3:5">
      <c r="C20" s="2">
        <f t="shared" si="0"/>
        <v>2.3968451774136908E-5</v>
      </c>
      <c r="D20">
        <f t="shared" si="1"/>
        <v>131072</v>
      </c>
      <c r="E20" s="1">
        <f t="shared" si="2"/>
        <v>3.1415929109396727</v>
      </c>
    </row>
    <row r="21" spans="3:5">
      <c r="C21" s="2">
        <f t="shared" si="0"/>
        <v>1.1984221255049457E-5</v>
      </c>
      <c r="D21">
        <f t="shared" si="1"/>
        <v>262144</v>
      </c>
      <c r="E21" s="1">
        <f t="shared" si="2"/>
        <v>3.141591696683685</v>
      </c>
    </row>
    <row r="22" spans="3:5">
      <c r="C22" s="2">
        <f t="shared" si="0"/>
        <v>5.9921198915573494E-6</v>
      </c>
      <c r="D22">
        <f t="shared" si="1"/>
        <v>524288</v>
      </c>
      <c r="E22" s="1">
        <f t="shared" si="2"/>
        <v>3.1415965537048196</v>
      </c>
    </row>
    <row r="23" spans="3:5">
      <c r="C23" s="2">
        <f t="shared" si="0"/>
        <v>2.9960599457786747E-6</v>
      </c>
      <c r="D23">
        <f t="shared" si="1"/>
        <v>1048576</v>
      </c>
      <c r="E23" s="1">
        <f t="shared" si="2"/>
        <v>3.1415965537048196</v>
      </c>
    </row>
    <row r="24" spans="3:5">
      <c r="C24" s="2">
        <f t="shared" si="0"/>
        <v>1.4979929163291683E-6</v>
      </c>
      <c r="D24">
        <f t="shared" si="1"/>
        <v>2097152</v>
      </c>
      <c r="E24" s="1">
        <f t="shared" si="2"/>
        <v>3.1415188404655479</v>
      </c>
    </row>
    <row r="25" spans="3:5">
      <c r="C25" s="2">
        <f t="shared" si="0"/>
        <v>7.4892234046036376E-7</v>
      </c>
      <c r="D25">
        <f t="shared" si="1"/>
        <v>4194304</v>
      </c>
      <c r="E25" s="1">
        <f t="shared" si="2"/>
        <v>3.1412079682822656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Rasch Guenther</dc:creator>
  <cp:lastModifiedBy>Rasch Guenther</cp:lastModifiedBy>
  <dcterms:created xsi:type="dcterms:W3CDTF">2010-09-20T14:46:57Z</dcterms:created>
  <dcterms:modified xsi:type="dcterms:W3CDTF">2010-09-20T16:11:38Z</dcterms:modified>
</cp:coreProperties>
</file>